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bury-my.sharepoint.com/personal/kareema_ali_oxbury_com/Documents/"/>
    </mc:Choice>
  </mc:AlternateContent>
  <xr:revisionPtr revIDLastSave="0" documentId="8_{00BA4028-762E-4070-B42F-0DFAD222A449}" xr6:coauthVersionLast="47" xr6:coauthVersionMax="47" xr10:uidLastSave="{00000000-0000-0000-0000-000000000000}"/>
  <bookViews>
    <workbookView xWindow="-120" yWindow="-120" windowWidth="29040" windowHeight="15840" xr2:uid="{55E0D86D-85FA-4492-90EE-88AD986F7553}"/>
  </bookViews>
  <sheets>
    <sheet name="Cashflow Forecast" sheetId="1" r:id="rId1"/>
    <sheet name="Assets &amp; Liabilities" sheetId="2" r:id="rId2"/>
    <sheet name="Personal Budget" sheetId="3" r:id="rId3"/>
  </sheets>
  <definedNames>
    <definedName name="_Hlk51347176" localSheetId="1">'Assets &amp; Liabilities'!$A$35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C19" i="1"/>
  <c r="F12" i="2"/>
  <c r="D12" i="2"/>
  <c r="C12" i="2"/>
  <c r="B12" i="2"/>
  <c r="D24" i="2"/>
  <c r="C24" i="2"/>
  <c r="E54" i="2"/>
  <c r="C54" i="2"/>
  <c r="C42" i="3"/>
  <c r="C40" i="3"/>
  <c r="C5" i="3"/>
  <c r="O15" i="1"/>
  <c r="AQ53" i="1"/>
  <c r="AQ51" i="1"/>
  <c r="AQ49" i="1"/>
  <c r="AQ48" i="1"/>
  <c r="AQ46" i="1"/>
  <c r="AQ45" i="1"/>
  <c r="AQ44" i="1"/>
  <c r="AQ43" i="1"/>
  <c r="AQ42" i="1"/>
  <c r="AQ41" i="1"/>
  <c r="AQ40" i="1"/>
  <c r="AQ39" i="1"/>
  <c r="AQ38" i="1"/>
  <c r="AQ36" i="1"/>
  <c r="AQ35" i="1"/>
  <c r="AQ34" i="1"/>
  <c r="AQ33" i="1"/>
  <c r="AQ31" i="1"/>
  <c r="AQ30" i="1"/>
  <c r="AQ29" i="1"/>
  <c r="AQ28" i="1"/>
  <c r="AQ27" i="1"/>
  <c r="AQ26" i="1"/>
  <c r="AQ25" i="1"/>
  <c r="AQ23" i="1"/>
  <c r="AQ22" i="1"/>
  <c r="AQ17" i="1"/>
  <c r="AQ16" i="1"/>
  <c r="AQ13" i="1"/>
  <c r="AQ12" i="1"/>
  <c r="AQ11" i="1"/>
  <c r="AQ10" i="1"/>
  <c r="AQ9" i="1"/>
  <c r="AQ8" i="1"/>
  <c r="AQ7" i="1"/>
  <c r="AQ6" i="1"/>
  <c r="AQ19" i="1" s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C53" i="1"/>
  <c r="AC51" i="1"/>
  <c r="AC49" i="1"/>
  <c r="AC48" i="1"/>
  <c r="AC46" i="1"/>
  <c r="AC45" i="1"/>
  <c r="AC44" i="1"/>
  <c r="AC43" i="1"/>
  <c r="AC42" i="1"/>
  <c r="AC41" i="1"/>
  <c r="AC40" i="1"/>
  <c r="AC39" i="1"/>
  <c r="AC38" i="1"/>
  <c r="AC36" i="1"/>
  <c r="AC35" i="1"/>
  <c r="AC34" i="1"/>
  <c r="AC33" i="1"/>
  <c r="AC31" i="1"/>
  <c r="AC30" i="1"/>
  <c r="AC29" i="1"/>
  <c r="AC28" i="1"/>
  <c r="AC27" i="1"/>
  <c r="AC26" i="1"/>
  <c r="AC25" i="1"/>
  <c r="AC23" i="1"/>
  <c r="AC22" i="1"/>
  <c r="AC17" i="1"/>
  <c r="AC16" i="1"/>
  <c r="AC7" i="1"/>
  <c r="AC8" i="1"/>
  <c r="AC9" i="1"/>
  <c r="AC10" i="1"/>
  <c r="AC11" i="1"/>
  <c r="AC12" i="1"/>
  <c r="AC13" i="1"/>
  <c r="AC6" i="1"/>
  <c r="AB19" i="1"/>
  <c r="AA19" i="1"/>
  <c r="Z19" i="1"/>
  <c r="Y19" i="1"/>
  <c r="X19" i="1"/>
  <c r="W19" i="1"/>
  <c r="V19" i="1"/>
  <c r="U19" i="1"/>
  <c r="T19" i="1"/>
  <c r="S19" i="1"/>
  <c r="R19" i="1"/>
  <c r="Q19" i="1"/>
  <c r="AB55" i="1"/>
  <c r="AA55" i="1"/>
  <c r="Z55" i="1"/>
  <c r="Y55" i="1"/>
  <c r="X55" i="1"/>
  <c r="W55" i="1"/>
  <c r="V55" i="1"/>
  <c r="U55" i="1"/>
  <c r="T55" i="1"/>
  <c r="S55" i="1"/>
  <c r="R55" i="1"/>
  <c r="Q55" i="1"/>
  <c r="O53" i="1"/>
  <c r="O51" i="1"/>
  <c r="O49" i="1"/>
  <c r="O48" i="1"/>
  <c r="O46" i="1"/>
  <c r="O45" i="1"/>
  <c r="O44" i="1"/>
  <c r="O43" i="1"/>
  <c r="O42" i="1"/>
  <c r="O41" i="1"/>
  <c r="O40" i="1"/>
  <c r="O39" i="1"/>
  <c r="O38" i="1"/>
  <c r="O36" i="1"/>
  <c r="O35" i="1"/>
  <c r="O34" i="1"/>
  <c r="O33" i="1"/>
  <c r="O31" i="1"/>
  <c r="O30" i="1"/>
  <c r="O29" i="1"/>
  <c r="O28" i="1"/>
  <c r="O27" i="1"/>
  <c r="O26" i="1"/>
  <c r="O25" i="1"/>
  <c r="O23" i="1"/>
  <c r="O22" i="1"/>
  <c r="C55" i="1"/>
  <c r="D55" i="1"/>
  <c r="E55" i="1"/>
  <c r="F55" i="1"/>
  <c r="G55" i="1"/>
  <c r="H55" i="1"/>
  <c r="I55" i="1"/>
  <c r="J55" i="1"/>
  <c r="K55" i="1"/>
  <c r="L55" i="1"/>
  <c r="M55" i="1"/>
  <c r="N55" i="1"/>
  <c r="B55" i="1"/>
  <c r="O17" i="1"/>
  <c r="O16" i="1"/>
  <c r="O7" i="1"/>
  <c r="O9" i="1"/>
  <c r="O10" i="1"/>
  <c r="O11" i="1"/>
  <c r="O12" i="1"/>
  <c r="O13" i="1"/>
  <c r="O6" i="1"/>
  <c r="D19" i="1"/>
  <c r="E19" i="1"/>
  <c r="F19" i="1"/>
  <c r="G19" i="1"/>
  <c r="H19" i="1"/>
  <c r="I19" i="1"/>
  <c r="J19" i="1"/>
  <c r="K19" i="1"/>
  <c r="L19" i="1"/>
  <c r="M19" i="1"/>
  <c r="N19" i="1"/>
  <c r="B19" i="1"/>
  <c r="AQ55" i="1" l="1"/>
  <c r="AC55" i="1"/>
  <c r="AC19" i="1"/>
  <c r="B58" i="1"/>
  <c r="C57" i="1" s="1"/>
  <c r="C58" i="1" s="1"/>
  <c r="D57" i="1" s="1"/>
  <c r="D58" i="1" s="1"/>
  <c r="E57" i="1" s="1"/>
  <c r="E58" i="1" s="1"/>
  <c r="F57" i="1" s="1"/>
  <c r="F58" i="1" s="1"/>
  <c r="G57" i="1" s="1"/>
  <c r="G58" i="1" s="1"/>
  <c r="H57" i="1" s="1"/>
  <c r="H58" i="1" s="1"/>
  <c r="I57" i="1" s="1"/>
  <c r="I58" i="1" s="1"/>
  <c r="J57" i="1" s="1"/>
  <c r="J58" i="1" s="1"/>
  <c r="K57" i="1" s="1"/>
  <c r="K58" i="1" s="1"/>
  <c r="L57" i="1" s="1"/>
  <c r="L58" i="1" s="1"/>
  <c r="M57" i="1" s="1"/>
  <c r="M58" i="1" s="1"/>
  <c r="N57" i="1" s="1"/>
  <c r="N58" i="1" s="1"/>
  <c r="Q57" i="1" s="1"/>
  <c r="Q58" i="1" s="1"/>
  <c r="R57" i="1" s="1"/>
  <c r="R58" i="1" s="1"/>
  <c r="S57" i="1" s="1"/>
  <c r="S58" i="1" s="1"/>
  <c r="T57" i="1" s="1"/>
  <c r="T58" i="1" s="1"/>
  <c r="U57" i="1" s="1"/>
  <c r="U58" i="1" s="1"/>
  <c r="V57" i="1" s="1"/>
  <c r="V58" i="1" s="1"/>
  <c r="W57" i="1" s="1"/>
  <c r="W58" i="1" s="1"/>
  <c r="X57" i="1" s="1"/>
  <c r="X58" i="1" s="1"/>
  <c r="Y57" i="1" s="1"/>
  <c r="Y58" i="1" s="1"/>
  <c r="Z57" i="1" s="1"/>
  <c r="Z58" i="1" s="1"/>
  <c r="AA57" i="1" s="1"/>
  <c r="AA58" i="1" s="1"/>
  <c r="AB57" i="1" s="1"/>
  <c r="AB58" i="1" s="1"/>
  <c r="AE57" i="1" s="1"/>
  <c r="AE58" i="1" s="1"/>
  <c r="AF57" i="1" s="1"/>
  <c r="AF58" i="1" s="1"/>
  <c r="AG57" i="1" s="1"/>
  <c r="AG58" i="1" s="1"/>
  <c r="AH57" i="1" s="1"/>
  <c r="AH58" i="1" s="1"/>
  <c r="AI57" i="1" s="1"/>
  <c r="AI58" i="1" s="1"/>
  <c r="AJ57" i="1" s="1"/>
  <c r="AJ58" i="1" s="1"/>
  <c r="AK57" i="1" s="1"/>
  <c r="AK58" i="1" s="1"/>
  <c r="AL57" i="1" s="1"/>
  <c r="AL58" i="1" s="1"/>
  <c r="AM57" i="1" s="1"/>
  <c r="AM58" i="1" s="1"/>
  <c r="AN57" i="1" s="1"/>
  <c r="AN58" i="1" s="1"/>
  <c r="AO57" i="1" s="1"/>
  <c r="AO58" i="1" s="1"/>
  <c r="AP57" i="1" s="1"/>
  <c r="AP58" i="1" s="1"/>
  <c r="O55" i="1"/>
  <c r="O19" i="1"/>
</calcChain>
</file>

<file path=xl/sharedStrings.xml><?xml version="1.0" encoding="utf-8"?>
<sst xmlns="http://schemas.openxmlformats.org/spreadsheetml/2006/main" count="173" uniqueCount="127">
  <si>
    <t>Income</t>
  </si>
  <si>
    <t>Crop Sales</t>
  </si>
  <si>
    <t>Fodder Sales</t>
  </si>
  <si>
    <t>Dairy Sales</t>
  </si>
  <si>
    <t>Livestock Sales</t>
  </si>
  <si>
    <t>Rental Income</t>
  </si>
  <si>
    <t>Environmental Schemes</t>
  </si>
  <si>
    <t>BPS/ELMS</t>
  </si>
  <si>
    <t>Other Income</t>
  </si>
  <si>
    <t>Expenditure</t>
  </si>
  <si>
    <t>Pre-Start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</si>
  <si>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</si>
  <si>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</si>
  <si>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</si>
  <si>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</si>
  <si>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</si>
  <si>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</si>
  <si>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</si>
  <si>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</si>
  <si>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</si>
  <si>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</si>
  <si>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</si>
  <si>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</si>
  <si>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Seed &amp; Fert</t>
  </si>
  <si>
    <t>Chemicals and sundry crop costs</t>
  </si>
  <si>
    <t>Feed</t>
  </si>
  <si>
    <t>Purchased Fodder</t>
  </si>
  <si>
    <t>Livestock</t>
  </si>
  <si>
    <t>Fuel &amp; Oil</t>
  </si>
  <si>
    <t>Electricity</t>
  </si>
  <si>
    <t>Vehicle Tax &amp; Insurance</t>
  </si>
  <si>
    <t>Contracting</t>
  </si>
  <si>
    <t>Water</t>
  </si>
  <si>
    <t>General Insurance</t>
  </si>
  <si>
    <t>Office Costs</t>
  </si>
  <si>
    <t>Miscellaneous Costs</t>
  </si>
  <si>
    <t>Council Tax</t>
  </si>
  <si>
    <t>Professional Fee's</t>
  </si>
  <si>
    <t>Repairs &amp; Spares/Maintenance</t>
  </si>
  <si>
    <t>Rent</t>
  </si>
  <si>
    <t>Staff Costs</t>
  </si>
  <si>
    <t>Year 1</t>
  </si>
  <si>
    <t>Owners drawings</t>
  </si>
  <si>
    <t>One-off purchases</t>
  </si>
  <si>
    <t>Bank charges</t>
  </si>
  <si>
    <t>Loan repayments</t>
  </si>
  <si>
    <t>HP Repayments</t>
  </si>
  <si>
    <t>Closing Bank Balance</t>
  </si>
  <si>
    <t>Other Costs</t>
  </si>
  <si>
    <t>Total</t>
  </si>
  <si>
    <t>Year 2</t>
  </si>
  <si>
    <t>Year 3</t>
  </si>
  <si>
    <t>Type</t>
  </si>
  <si>
    <t>Purpose</t>
  </si>
  <si>
    <t>Monthly</t>
  </si>
  <si>
    <t>Payments</t>
  </si>
  <si>
    <t>Lender</t>
  </si>
  <si>
    <t>Amount Outstanding</t>
  </si>
  <si>
    <t>Personal Bank Overdraft</t>
  </si>
  <si>
    <t>Personal Loans</t>
  </si>
  <si>
    <t>Credit Cards</t>
  </si>
  <si>
    <t>Hire Purchase</t>
  </si>
  <si>
    <t>Guarantees</t>
  </si>
  <si>
    <t>Other</t>
  </si>
  <si>
    <t>Personal &amp; Investment Property</t>
  </si>
  <si>
    <t>Address / Description</t>
  </si>
  <si>
    <t>Mortgage</t>
  </si>
  <si>
    <t xml:space="preserve">Balance </t>
  </si>
  <si>
    <t>Monthly Rental Income</t>
  </si>
  <si>
    <t>Name of</t>
  </si>
  <si>
    <t>Current Value £</t>
  </si>
  <si>
    <t>Totals</t>
  </si>
  <si>
    <t xml:space="preserve">                        Total</t>
  </si>
  <si>
    <t>Savings &amp; Investments</t>
  </si>
  <si>
    <t>Provider / Details</t>
  </si>
  <si>
    <t>Annual</t>
  </si>
  <si>
    <t>Income £</t>
  </si>
  <si>
    <t>Bank Deposits / Savings</t>
  </si>
  <si>
    <t>Stocks &amp; Shares (quoted)</t>
  </si>
  <si>
    <t>NS&amp;I / Premium Bonds</t>
  </si>
  <si>
    <t>Life Policies</t>
  </si>
  <si>
    <t xml:space="preserve">Other </t>
  </si>
  <si>
    <t>Business Interests and Financial Connections</t>
  </si>
  <si>
    <t>Name of Business</t>
  </si>
  <si>
    <t xml:space="preserve"> Address of Business</t>
  </si>
  <si>
    <t>Nature of Interest or Connection</t>
  </si>
  <si>
    <t>Annual Income £</t>
  </si>
  <si>
    <t xml:space="preserve">                       Total</t>
  </si>
  <si>
    <t>Partners Income</t>
  </si>
  <si>
    <t>Mortgage/Rent</t>
  </si>
  <si>
    <t>Your Income</t>
  </si>
  <si>
    <t>Gas/Electricity</t>
  </si>
  <si>
    <t>Internet/TV</t>
  </si>
  <si>
    <t>Mobile Phone</t>
  </si>
  <si>
    <t>Home Insurance</t>
  </si>
  <si>
    <t>Maintenance</t>
  </si>
  <si>
    <t xml:space="preserve">Travel </t>
  </si>
  <si>
    <t>Fuel</t>
  </si>
  <si>
    <t>Car Insurance</t>
  </si>
  <si>
    <t>Tax</t>
  </si>
  <si>
    <t>Life Insurance</t>
  </si>
  <si>
    <t>Pension</t>
  </si>
  <si>
    <t>Groceries</t>
  </si>
  <si>
    <t>Eating Out</t>
  </si>
  <si>
    <t>Entertainment</t>
  </si>
  <si>
    <t>Savings</t>
  </si>
  <si>
    <t>Gym/Beauty etc</t>
  </si>
  <si>
    <t>Clothing</t>
  </si>
  <si>
    <t>Pets</t>
  </si>
  <si>
    <t>Personal Loan</t>
  </si>
  <si>
    <t>Personal HP</t>
  </si>
  <si>
    <t>Total Income</t>
  </si>
  <si>
    <t>Total Outgoings</t>
  </si>
  <si>
    <t>Capital Introduced</t>
  </si>
  <si>
    <t>Loan Introduced</t>
  </si>
  <si>
    <t>Vet, Medical &amp; other livestock costs</t>
  </si>
  <si>
    <t>Opening Bank Balance</t>
  </si>
  <si>
    <t>Total Expenditure</t>
  </si>
  <si>
    <r>
      <rPr>
        <i/>
        <u/>
        <sz val="11"/>
        <color theme="1"/>
        <rFont val="Calibri"/>
        <family val="2"/>
        <scheme val="minor"/>
      </rPr>
      <t>Notes: Please populate the months so its clear when you expect to start trading
Assumptions:</t>
    </r>
    <r>
      <rPr>
        <sz val="11"/>
        <color theme="1"/>
        <rFont val="Calibri"/>
        <family val="2"/>
        <scheme val="minor"/>
      </rPr>
      <t xml:space="preserve">
Please complete this box with your assumptions behind your figures, such as price, yield, etc so it is clear how the figures have been calculated.  </t>
    </r>
  </si>
  <si>
    <t>Annual Income</t>
  </si>
  <si>
    <t>Annual Outgoings</t>
  </si>
  <si>
    <t>Annual Surplus</t>
  </si>
  <si>
    <t>Other Expenditure</t>
  </si>
  <si>
    <t>Other Borrowings</t>
  </si>
  <si>
    <t xml:space="preserve">Cash </t>
  </si>
  <si>
    <t>Other Personal Borrowing / Liabilities</t>
  </si>
  <si>
    <t>Other Income / Assets / Farming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</si>
</sst>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6" borderId="10" xfId="0" applyFont="1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/>
    <xf numFmtId="0" fontId="0" fillId="0" borderId="18" xfId="0" applyBorder="1"/>
    <xf numFmtId="0" fontId="0" fillId="4" borderId="12" xfId="0" applyFill="1" applyBorder="1"/>
    <xf numFmtId="0" fontId="0" fillId="4" borderId="13" xfId="0" applyFill="1" applyBorder="1"/>
    <xf numFmtId="0" fontId="0" fillId="7" borderId="1" xfId="0" applyFill="1" applyBorder="1"/>
    <xf numFmtId="0" fontId="0" fillId="0" borderId="1" xfId="0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4" borderId="16" xfId="0" applyFont="1" applyFill="1" applyBorder="1"/>
    <xf numFmtId="0" fontId="5" fillId="4" borderId="17" xfId="0" applyFont="1" applyFill="1" applyBorder="1"/>
    <xf numFmtId="0" fontId="1" fillId="3" borderId="1" xfId="0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1" xfId="0" applyBorder="1" applyAlignment="1">
      <alignment horizontal="left" vertical="top" wrapText="1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1417-D11E-49B6-93A4-F7FE8F349B19}">
  <dimension ref="A2:AQ72"/>
  <sheetViews>
    <sheetView tabSelected="1" workbookViewId="0">
      <selection activeCell="J11" sqref="J11"/>
    </sheetView>
  </sheetViews>
  <sheetFormatPr defaultColWidth="9.140625" defaultRowHeight="15" x14ac:dyDescent="0.25"/>
  <cols>
    <col min="1" max="1" width="49.42578125" bestFit="1" customWidth="1"/>
    <col min="16" max="16" width="4.7109375" customWidth="1"/>
    <col min="30" max="30" width="5.7109375" customWidth="1"/>
  </cols>
  <sheetData>
    <row r="2" spans="1:43" x14ac:dyDescent="0.25">
      <c r="B2" s="44" t="s">
        <v>41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4" t="s">
        <v>50</v>
      </c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E2" s="44" t="s">
        <v>51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</row>
    <row r="3" spans="1:43" s="4" customFormat="1" x14ac:dyDescent="0.25"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21</v>
      </c>
      <c r="N3" s="3" t="s">
        <v>22</v>
      </c>
      <c r="O3" s="3" t="s">
        <v>49</v>
      </c>
      <c r="Q3" s="3" t="s">
        <v>11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16</v>
      </c>
      <c r="W3" s="3" t="s">
        <v>17</v>
      </c>
      <c r="X3" s="3" t="s">
        <v>18</v>
      </c>
      <c r="Y3" s="3" t="s">
        <v>19</v>
      </c>
      <c r="Z3" s="3" t="s">
        <v>20</v>
      </c>
      <c r="AA3" s="3" t="s">
        <v>21</v>
      </c>
      <c r="AB3" s="3" t="s">
        <v>22</v>
      </c>
      <c r="AC3" s="3" t="s">
        <v>49</v>
      </c>
      <c r="AE3" s="3" t="s">
        <v>11</v>
      </c>
      <c r="AF3" s="3" t="s">
        <v>12</v>
      </c>
      <c r="AG3" s="3" t="s">
        <v>13</v>
      </c>
      <c r="AH3" s="3" t="s">
        <v>14</v>
      </c>
      <c r="AI3" s="3" t="s">
        <v>15</v>
      </c>
      <c r="AJ3" s="3" t="s">
        <v>16</v>
      </c>
      <c r="AK3" s="3" t="s">
        <v>17</v>
      </c>
      <c r="AL3" s="3" t="s">
        <v>18</v>
      </c>
      <c r="AM3" s="3" t="s">
        <v>19</v>
      </c>
      <c r="AN3" s="3" t="s">
        <v>20</v>
      </c>
      <c r="AO3" s="3" t="s">
        <v>21</v>
      </c>
      <c r="AP3" s="3" t="s">
        <v>22</v>
      </c>
      <c r="AQ3" s="3" t="s">
        <v>49</v>
      </c>
    </row>
    <row r="4" spans="1:43" x14ac:dyDescent="0.25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</row>
    <row r="5" spans="1:43" x14ac:dyDescent="0.25">
      <c r="A5" s="7" t="s">
        <v>0</v>
      </c>
    </row>
    <row r="6" spans="1:43" x14ac:dyDescent="0.25">
      <c r="A6" s="1" t="s">
        <v>1</v>
      </c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">
        <f>SUM(B6:N6)</f>
        <v>0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1">
        <f>SUM(Q6:AB6)</f>
        <v>0</v>
      </c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1">
        <f>SUM(AE6:AP6)</f>
        <v>0</v>
      </c>
    </row>
    <row r="7" spans="1:43" x14ac:dyDescent="0.25">
      <c r="A7" s="1" t="s">
        <v>2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">
        <f t="shared" ref="O7:O13" si="0">SUM(B7:N7)</f>
        <v>0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1">
        <f t="shared" ref="AC7:AC13" si="1">SUM(Q7:AB7)</f>
        <v>0</v>
      </c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1">
        <f t="shared" ref="AQ7:AQ13" si="2">SUM(AE7:AP7)</f>
        <v>0</v>
      </c>
    </row>
    <row r="8" spans="1:43" x14ac:dyDescent="0.25">
      <c r="A8" s="1" t="s">
        <v>3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">
        <f t="shared" si="0"/>
        <v>0</v>
      </c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1">
        <f t="shared" si="1"/>
        <v>0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1">
        <f t="shared" si="2"/>
        <v>0</v>
      </c>
    </row>
    <row r="9" spans="1:43" x14ac:dyDescent="0.25">
      <c r="A9" s="1" t="s">
        <v>4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">
        <f t="shared" si="0"/>
        <v>0</v>
      </c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1">
        <f t="shared" si="1"/>
        <v>0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1">
        <f t="shared" si="2"/>
        <v>0</v>
      </c>
    </row>
    <row r="10" spans="1:43" x14ac:dyDescent="0.25">
      <c r="A10" s="1" t="s">
        <v>5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">
        <f t="shared" si="0"/>
        <v>0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1">
        <f t="shared" si="1"/>
        <v>0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">
        <f t="shared" si="2"/>
        <v>0</v>
      </c>
    </row>
    <row r="11" spans="1:43" x14ac:dyDescent="0.25">
      <c r="A11" s="1" t="s">
        <v>8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">
        <f t="shared" si="0"/>
        <v>0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1">
        <f t="shared" si="1"/>
        <v>0</v>
      </c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">
        <f t="shared" si="2"/>
        <v>0</v>
      </c>
    </row>
    <row r="12" spans="1:43" x14ac:dyDescent="0.25">
      <c r="A12" s="1" t="s">
        <v>7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1">
        <f t="shared" si="0"/>
        <v>0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1">
        <f t="shared" si="1"/>
        <v>0</v>
      </c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">
        <f t="shared" si="2"/>
        <v>0</v>
      </c>
    </row>
    <row r="13" spans="1:43" x14ac:dyDescent="0.25">
      <c r="A13" s="1" t="s">
        <v>6</v>
      </c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">
        <f t="shared" si="0"/>
        <v>0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1">
        <f t="shared" si="1"/>
        <v>0</v>
      </c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1">
        <f t="shared" si="2"/>
        <v>0</v>
      </c>
    </row>
    <row r="14" spans="1:43" x14ac:dyDescent="0.25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3" x14ac:dyDescent="0.25">
      <c r="A15" s="1" t="s">
        <v>116</v>
      </c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">
        <f t="shared" ref="O15:O17" si="3">SUM(B15:N15)</f>
        <v>0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</row>
    <row r="16" spans="1:43" x14ac:dyDescent="0.25">
      <c r="A16" s="1" t="s">
        <v>113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1">
        <f t="shared" si="3"/>
        <v>0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1">
        <f t="shared" ref="AC16:AC17" si="4">SUM(Q16:AB16)</f>
        <v>0</v>
      </c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1">
        <f t="shared" ref="AQ16:AQ17" si="5">SUM(AE16:AP16)</f>
        <v>0</v>
      </c>
    </row>
    <row r="17" spans="1:43" x14ac:dyDescent="0.25">
      <c r="A17" s="1" t="s">
        <v>114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">
        <f t="shared" si="3"/>
        <v>0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1">
        <f t="shared" si="4"/>
        <v>0</v>
      </c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1">
        <f t="shared" si="5"/>
        <v>0</v>
      </c>
    </row>
    <row r="19" spans="1:43" x14ac:dyDescent="0.25">
      <c r="A19" s="7" t="s">
        <v>111</v>
      </c>
      <c r="B19" s="1">
        <f>SUM(B6:B18)</f>
        <v>0</v>
      </c>
      <c r="C19" s="1">
        <f t="shared" ref="C19:N19" si="6">SUM(C6:C18)</f>
        <v>0</v>
      </c>
      <c r="D19" s="1">
        <f t="shared" si="6"/>
        <v>0</v>
      </c>
      <c r="E19" s="1">
        <f t="shared" si="6"/>
        <v>0</v>
      </c>
      <c r="F19" s="1">
        <f t="shared" si="6"/>
        <v>0</v>
      </c>
      <c r="G19" s="1">
        <f t="shared" si="6"/>
        <v>0</v>
      </c>
      <c r="H19" s="1">
        <f t="shared" si="6"/>
        <v>0</v>
      </c>
      <c r="I19" s="1">
        <f t="shared" si="6"/>
        <v>0</v>
      </c>
      <c r="J19" s="1">
        <f t="shared" si="6"/>
        <v>0</v>
      </c>
      <c r="K19" s="1">
        <f t="shared" si="6"/>
        <v>0</v>
      </c>
      <c r="L19" s="1">
        <f t="shared" si="6"/>
        <v>0</v>
      </c>
      <c r="M19" s="1">
        <f t="shared" si="6"/>
        <v>0</v>
      </c>
      <c r="N19" s="1">
        <f t="shared" si="6"/>
        <v>0</v>
      </c>
      <c r="O19" s="1">
        <f>SUM(O6:O18)</f>
        <v>0</v>
      </c>
      <c r="Q19" s="1">
        <f t="shared" ref="Q19" si="7">SUM(Q6:Q18)</f>
        <v>0</v>
      </c>
      <c r="R19" s="1">
        <f t="shared" ref="R19" si="8">SUM(R6:R18)</f>
        <v>0</v>
      </c>
      <c r="S19" s="1">
        <f t="shared" ref="S19" si="9">SUM(S6:S18)</f>
        <v>0</v>
      </c>
      <c r="T19" s="1">
        <f t="shared" ref="T19" si="10">SUM(T6:T18)</f>
        <v>0</v>
      </c>
      <c r="U19" s="1">
        <f t="shared" ref="U19" si="11">SUM(U6:U18)</f>
        <v>0</v>
      </c>
      <c r="V19" s="1">
        <f t="shared" ref="V19" si="12">SUM(V6:V18)</f>
        <v>0</v>
      </c>
      <c r="W19" s="1">
        <f t="shared" ref="W19" si="13">SUM(W6:W18)</f>
        <v>0</v>
      </c>
      <c r="X19" s="1">
        <f t="shared" ref="X19" si="14">SUM(X6:X18)</f>
        <v>0</v>
      </c>
      <c r="Y19" s="1">
        <f t="shared" ref="Y19" si="15">SUM(Y6:Y18)</f>
        <v>0</v>
      </c>
      <c r="Z19" s="1">
        <f t="shared" ref="Z19" si="16">SUM(Z6:Z18)</f>
        <v>0</v>
      </c>
      <c r="AA19" s="1">
        <f t="shared" ref="AA19" si="17">SUM(AA6:AA18)</f>
        <v>0</v>
      </c>
      <c r="AB19" s="1">
        <f t="shared" ref="AB19" si="18">SUM(AB6:AB18)</f>
        <v>0</v>
      </c>
      <c r="AC19" s="1">
        <f>SUM(AC6:AC18)</f>
        <v>0</v>
      </c>
      <c r="AE19" s="1">
        <f t="shared" ref="AE19" si="19">SUM(AE6:AE18)</f>
        <v>0</v>
      </c>
      <c r="AF19" s="1">
        <f t="shared" ref="AF19" si="20">SUM(AF6:AF18)</f>
        <v>0</v>
      </c>
      <c r="AG19" s="1">
        <f t="shared" ref="AG19" si="21">SUM(AG6:AG18)</f>
        <v>0</v>
      </c>
      <c r="AH19" s="1">
        <f t="shared" ref="AH19" si="22">SUM(AH6:AH18)</f>
        <v>0</v>
      </c>
      <c r="AI19" s="1">
        <f t="shared" ref="AI19" si="23">SUM(AI6:AI18)</f>
        <v>0</v>
      </c>
      <c r="AJ19" s="1">
        <f t="shared" ref="AJ19" si="24">SUM(AJ6:AJ18)</f>
        <v>0</v>
      </c>
      <c r="AK19" s="1">
        <f t="shared" ref="AK19" si="25">SUM(AK6:AK18)</f>
        <v>0</v>
      </c>
      <c r="AL19" s="1">
        <f t="shared" ref="AL19" si="26">SUM(AL6:AL18)</f>
        <v>0</v>
      </c>
      <c r="AM19" s="1">
        <f t="shared" ref="AM19" si="27">SUM(AM6:AM18)</f>
        <v>0</v>
      </c>
      <c r="AN19" s="1">
        <f t="shared" ref="AN19" si="28">SUM(AN6:AN18)</f>
        <v>0</v>
      </c>
      <c r="AO19" s="1">
        <f t="shared" ref="AO19" si="29">SUM(AO6:AO18)</f>
        <v>0</v>
      </c>
      <c r="AP19" s="1">
        <f t="shared" ref="AP19" si="30">SUM(AP6:AP18)</f>
        <v>0</v>
      </c>
      <c r="AQ19" s="1">
        <f>SUM(AQ6:AQ18)</f>
        <v>0</v>
      </c>
    </row>
    <row r="21" spans="1:43" x14ac:dyDescent="0.25">
      <c r="A21" s="6" t="s">
        <v>9</v>
      </c>
    </row>
    <row r="22" spans="1:43" x14ac:dyDescent="0.25">
      <c r="A22" s="5" t="s">
        <v>39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5">
        <f>SUM(B22:N22)</f>
        <v>0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5">
        <f>SUM(Q22:AB22)</f>
        <v>0</v>
      </c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5">
        <f>SUM(AE22:AP22)</f>
        <v>0</v>
      </c>
    </row>
    <row r="23" spans="1:43" x14ac:dyDescent="0.25">
      <c r="A23" s="5" t="s">
        <v>40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">
        <f>SUM(B23:N23)</f>
        <v>0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5">
        <f>SUM(Q23:AB23)</f>
        <v>0</v>
      </c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5">
        <f>SUM(AE23:AP23)</f>
        <v>0</v>
      </c>
    </row>
    <row r="24" spans="1:43" x14ac:dyDescent="0.2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1:43" x14ac:dyDescent="0.25">
      <c r="A25" s="5" t="s">
        <v>23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5">
        <f t="shared" ref="O25:O31" si="31">SUM(B25:N25)</f>
        <v>0</v>
      </c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5">
        <f t="shared" ref="AC25:AC31" si="32">SUM(Q25:AB25)</f>
        <v>0</v>
      </c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5">
        <f t="shared" ref="AQ25:AQ31" si="33">SUM(AE25:AP25)</f>
        <v>0</v>
      </c>
    </row>
    <row r="26" spans="1:43" x14ac:dyDescent="0.25">
      <c r="A26" s="5" t="s">
        <v>24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5">
        <f t="shared" si="31"/>
        <v>0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5">
        <f t="shared" si="32"/>
        <v>0</v>
      </c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5">
        <f t="shared" si="33"/>
        <v>0</v>
      </c>
    </row>
    <row r="27" spans="1:43" x14ac:dyDescent="0.25">
      <c r="A27" s="5" t="s">
        <v>25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5">
        <f t="shared" si="31"/>
        <v>0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5">
        <f t="shared" si="32"/>
        <v>0</v>
      </c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5">
        <f t="shared" si="33"/>
        <v>0</v>
      </c>
    </row>
    <row r="28" spans="1:43" x14ac:dyDescent="0.25">
      <c r="A28" s="5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5">
        <f t="shared" si="31"/>
        <v>0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5">
        <f t="shared" si="32"/>
        <v>0</v>
      </c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5">
        <f t="shared" si="33"/>
        <v>0</v>
      </c>
    </row>
    <row r="29" spans="1:43" x14ac:dyDescent="0.25">
      <c r="A29" s="5" t="s">
        <v>27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5">
        <f t="shared" si="31"/>
        <v>0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5">
        <f t="shared" si="32"/>
        <v>0</v>
      </c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5">
        <f t="shared" si="33"/>
        <v>0</v>
      </c>
    </row>
    <row r="30" spans="1:43" x14ac:dyDescent="0.25">
      <c r="A30" s="5" t="s">
        <v>115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5">
        <f t="shared" si="31"/>
        <v>0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5">
        <f t="shared" si="32"/>
        <v>0</v>
      </c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5">
        <f t="shared" si="33"/>
        <v>0</v>
      </c>
    </row>
    <row r="31" spans="1:43" x14ac:dyDescent="0.25">
      <c r="A31" s="5" t="s">
        <v>31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5">
        <f t="shared" si="31"/>
        <v>0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5">
        <f t="shared" si="32"/>
        <v>0</v>
      </c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5">
        <f t="shared" si="33"/>
        <v>0</v>
      </c>
    </row>
    <row r="32" spans="1:43" x14ac:dyDescent="0.2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1:43" x14ac:dyDescent="0.25">
      <c r="A33" s="5" t="s">
        <v>38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5">
        <f>SUM(B33:N33)</f>
        <v>0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5">
        <f>SUM(Q33:AB33)</f>
        <v>0</v>
      </c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5">
        <f>SUM(AE33:AP33)</f>
        <v>0</v>
      </c>
    </row>
    <row r="34" spans="1:43" x14ac:dyDescent="0.25">
      <c r="A34" s="5" t="s">
        <v>28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5">
        <f>SUM(B34:N34)</f>
        <v>0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5">
        <f>SUM(Q34:AB34)</f>
        <v>0</v>
      </c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5">
        <f>SUM(AE34:AP34)</f>
        <v>0</v>
      </c>
    </row>
    <row r="35" spans="1:43" x14ac:dyDescent="0.25">
      <c r="A35" s="5" t="s">
        <v>29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5">
        <f>SUM(B35:N35)</f>
        <v>0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5">
        <f>SUM(Q35:AB35)</f>
        <v>0</v>
      </c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5">
        <f>SUM(AE35:AP35)</f>
        <v>0</v>
      </c>
    </row>
    <row r="36" spans="1:43" x14ac:dyDescent="0.25">
      <c r="A36" s="5" t="s">
        <v>30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5">
        <f>SUM(B36:N36)</f>
        <v>0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5">
        <f>SUM(Q36:AB36)</f>
        <v>0</v>
      </c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5">
        <f>SUM(AE36:AP36)</f>
        <v>0</v>
      </c>
    </row>
    <row r="37" spans="1:43" x14ac:dyDescent="0.2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1:43" x14ac:dyDescent="0.25">
      <c r="A38" s="5" t="s">
        <v>32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5">
        <f t="shared" ref="O38:O46" si="34">SUM(B38:N38)</f>
        <v>0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5">
        <f t="shared" ref="AC38:AC46" si="35">SUM(Q38:AB38)</f>
        <v>0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5">
        <f t="shared" ref="AQ38:AQ46" si="36">SUM(AE38:AP38)</f>
        <v>0</v>
      </c>
    </row>
    <row r="39" spans="1:43" x14ac:dyDescent="0.25">
      <c r="A39" s="5" t="s">
        <v>33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5">
        <f t="shared" si="34"/>
        <v>0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5">
        <f t="shared" si="35"/>
        <v>0</v>
      </c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5">
        <f t="shared" si="36"/>
        <v>0</v>
      </c>
    </row>
    <row r="40" spans="1:43" x14ac:dyDescent="0.25">
      <c r="A40" s="5" t="s">
        <v>34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5">
        <f t="shared" si="34"/>
        <v>0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5">
        <f t="shared" si="35"/>
        <v>0</v>
      </c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5">
        <f t="shared" si="36"/>
        <v>0</v>
      </c>
    </row>
    <row r="41" spans="1:43" x14ac:dyDescent="0.25">
      <c r="A41" s="5" t="s">
        <v>35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5">
        <f t="shared" si="34"/>
        <v>0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5">
        <f t="shared" si="35"/>
        <v>0</v>
      </c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5">
        <f t="shared" si="36"/>
        <v>0</v>
      </c>
    </row>
    <row r="42" spans="1:43" x14ac:dyDescent="0.25">
      <c r="A42" s="5" t="s">
        <v>36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5">
        <f t="shared" si="34"/>
        <v>0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5">
        <f t="shared" si="35"/>
        <v>0</v>
      </c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5">
        <f t="shared" si="36"/>
        <v>0</v>
      </c>
    </row>
    <row r="43" spans="1:43" x14ac:dyDescent="0.25">
      <c r="A43" s="5" t="s">
        <v>37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5">
        <f t="shared" si="34"/>
        <v>0</v>
      </c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5">
        <f t="shared" si="35"/>
        <v>0</v>
      </c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5">
        <f t="shared" si="36"/>
        <v>0</v>
      </c>
    </row>
    <row r="44" spans="1:43" x14ac:dyDescent="0.25">
      <c r="A44" s="5" t="s">
        <v>44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5">
        <f t="shared" si="34"/>
        <v>0</v>
      </c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5">
        <f t="shared" si="35"/>
        <v>0</v>
      </c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5">
        <f t="shared" si="36"/>
        <v>0</v>
      </c>
    </row>
    <row r="45" spans="1:43" x14ac:dyDescent="0.25">
      <c r="A45" s="5" t="s">
        <v>48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5">
        <f t="shared" si="34"/>
        <v>0</v>
      </c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5">
        <f t="shared" si="35"/>
        <v>0</v>
      </c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5">
        <f t="shared" si="36"/>
        <v>0</v>
      </c>
    </row>
    <row r="46" spans="1:43" x14ac:dyDescent="0.25">
      <c r="A46" s="5" t="s">
        <v>48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5">
        <f t="shared" si="34"/>
        <v>0</v>
      </c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5">
        <f t="shared" si="35"/>
        <v>0</v>
      </c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5">
        <f t="shared" si="36"/>
        <v>0</v>
      </c>
    </row>
    <row r="47" spans="1:43" x14ac:dyDescent="0.25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</row>
    <row r="48" spans="1:43" x14ac:dyDescent="0.25">
      <c r="A48" s="5" t="s">
        <v>45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5">
        <f>SUM(B48:N48)</f>
        <v>0</v>
      </c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5">
        <f>SUM(Q48:AB48)</f>
        <v>0</v>
      </c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5">
        <f>SUM(AE48:AP48)</f>
        <v>0</v>
      </c>
    </row>
    <row r="49" spans="1:43" x14ac:dyDescent="0.25">
      <c r="A49" s="5" t="s">
        <v>46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5">
        <f>SUM(B49:N49)</f>
        <v>0</v>
      </c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5">
        <f>SUM(Q49:AB49)</f>
        <v>0</v>
      </c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5">
        <f>SUM(AE49:AP49)</f>
        <v>0</v>
      </c>
    </row>
    <row r="50" spans="1:43" x14ac:dyDescent="0.2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</row>
    <row r="51" spans="1:43" x14ac:dyDescent="0.25">
      <c r="A51" s="5" t="s">
        <v>42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5">
        <f>SUM(B51:N51)</f>
        <v>0</v>
      </c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5">
        <f>SUM(Q51:AB51)</f>
        <v>0</v>
      </c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5">
        <f>SUM(AE51:AP51)</f>
        <v>0</v>
      </c>
    </row>
    <row r="52" spans="1:43" x14ac:dyDescent="0.25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</row>
    <row r="53" spans="1:43" x14ac:dyDescent="0.25">
      <c r="A53" s="5" t="s">
        <v>43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5">
        <f>SUM(B53:N53)</f>
        <v>0</v>
      </c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5">
        <f>SUM(Q53:AB53)</f>
        <v>0</v>
      </c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5">
        <f>SUM(AE53:AP53)</f>
        <v>0</v>
      </c>
    </row>
    <row r="55" spans="1:43" x14ac:dyDescent="0.25">
      <c r="A55" s="6" t="s">
        <v>117</v>
      </c>
      <c r="B55" s="5">
        <f>SUM(B22:B53)</f>
        <v>0</v>
      </c>
      <c r="C55" s="5">
        <f t="shared" ref="C55:N55" si="37">SUM(C22:C53)</f>
        <v>0</v>
      </c>
      <c r="D55" s="5">
        <f t="shared" si="37"/>
        <v>0</v>
      </c>
      <c r="E55" s="5">
        <f t="shared" si="37"/>
        <v>0</v>
      </c>
      <c r="F55" s="5">
        <f t="shared" si="37"/>
        <v>0</v>
      </c>
      <c r="G55" s="5">
        <f t="shared" si="37"/>
        <v>0</v>
      </c>
      <c r="H55" s="5">
        <f t="shared" si="37"/>
        <v>0</v>
      </c>
      <c r="I55" s="5">
        <f t="shared" si="37"/>
        <v>0</v>
      </c>
      <c r="J55" s="5">
        <f t="shared" si="37"/>
        <v>0</v>
      </c>
      <c r="K55" s="5">
        <f t="shared" si="37"/>
        <v>0</v>
      </c>
      <c r="L55" s="5">
        <f t="shared" si="37"/>
        <v>0</v>
      </c>
      <c r="M55" s="5">
        <f t="shared" si="37"/>
        <v>0</v>
      </c>
      <c r="N55" s="5">
        <f t="shared" si="37"/>
        <v>0</v>
      </c>
      <c r="O55" s="5">
        <f>SUM(O22:O53)</f>
        <v>0</v>
      </c>
      <c r="Q55" s="5">
        <f t="shared" ref="Q55:AB55" si="38">SUM(Q22:Q53)</f>
        <v>0</v>
      </c>
      <c r="R55" s="5">
        <f t="shared" si="38"/>
        <v>0</v>
      </c>
      <c r="S55" s="5">
        <f t="shared" si="38"/>
        <v>0</v>
      </c>
      <c r="T55" s="5">
        <f t="shared" si="38"/>
        <v>0</v>
      </c>
      <c r="U55" s="5">
        <f t="shared" si="38"/>
        <v>0</v>
      </c>
      <c r="V55" s="5">
        <f t="shared" si="38"/>
        <v>0</v>
      </c>
      <c r="W55" s="5">
        <f t="shared" si="38"/>
        <v>0</v>
      </c>
      <c r="X55" s="5">
        <f t="shared" si="38"/>
        <v>0</v>
      </c>
      <c r="Y55" s="5">
        <f t="shared" si="38"/>
        <v>0</v>
      </c>
      <c r="Z55" s="5">
        <f t="shared" si="38"/>
        <v>0</v>
      </c>
      <c r="AA55" s="5">
        <f t="shared" si="38"/>
        <v>0</v>
      </c>
      <c r="AB55" s="5">
        <f t="shared" si="38"/>
        <v>0</v>
      </c>
      <c r="AC55" s="5">
        <f>SUM(AC22:AC53)</f>
        <v>0</v>
      </c>
      <c r="AE55" s="5">
        <f t="shared" ref="AE55:AP55" si="39">SUM(AE22:AE53)</f>
        <v>0</v>
      </c>
      <c r="AF55" s="5">
        <f t="shared" si="39"/>
        <v>0</v>
      </c>
      <c r="AG55" s="5">
        <f t="shared" si="39"/>
        <v>0</v>
      </c>
      <c r="AH55" s="5">
        <f t="shared" si="39"/>
        <v>0</v>
      </c>
      <c r="AI55" s="5">
        <f t="shared" si="39"/>
        <v>0</v>
      </c>
      <c r="AJ55" s="5">
        <f t="shared" si="39"/>
        <v>0</v>
      </c>
      <c r="AK55" s="5">
        <f t="shared" si="39"/>
        <v>0</v>
      </c>
      <c r="AL55" s="5">
        <f t="shared" si="39"/>
        <v>0</v>
      </c>
      <c r="AM55" s="5">
        <f t="shared" si="39"/>
        <v>0</v>
      </c>
      <c r="AN55" s="5">
        <f t="shared" si="39"/>
        <v>0</v>
      </c>
      <c r="AO55" s="5">
        <f t="shared" si="39"/>
        <v>0</v>
      </c>
      <c r="AP55" s="5">
        <f t="shared" si="39"/>
        <v>0</v>
      </c>
      <c r="AQ55" s="5">
        <f>SUM(AQ22:AQ53)</f>
        <v>0</v>
      </c>
    </row>
    <row r="57" spans="1:43" x14ac:dyDescent="0.25">
      <c r="A57" s="2" t="s">
        <v>116</v>
      </c>
      <c r="B57" s="18"/>
      <c r="C57" s="2">
        <f>B58</f>
        <v>0</v>
      </c>
      <c r="D57" s="2">
        <f t="shared" ref="D57:N57" si="40">C58</f>
        <v>0</v>
      </c>
      <c r="E57" s="2">
        <f t="shared" si="40"/>
        <v>0</v>
      </c>
      <c r="F57" s="2">
        <f t="shared" si="40"/>
        <v>0</v>
      </c>
      <c r="G57" s="2">
        <f t="shared" si="40"/>
        <v>0</v>
      </c>
      <c r="H57" s="2">
        <f t="shared" si="40"/>
        <v>0</v>
      </c>
      <c r="I57" s="2">
        <f t="shared" si="40"/>
        <v>0</v>
      </c>
      <c r="J57" s="2">
        <f t="shared" si="40"/>
        <v>0</v>
      </c>
      <c r="K57" s="2">
        <f t="shared" si="40"/>
        <v>0</v>
      </c>
      <c r="L57" s="2">
        <f t="shared" si="40"/>
        <v>0</v>
      </c>
      <c r="M57" s="2">
        <f t="shared" si="40"/>
        <v>0</v>
      </c>
      <c r="N57" s="2">
        <f t="shared" si="40"/>
        <v>0</v>
      </c>
      <c r="Q57" s="2">
        <f>N58</f>
        <v>0</v>
      </c>
      <c r="R57" s="2">
        <f t="shared" ref="R57:AB57" si="41">Q58</f>
        <v>0</v>
      </c>
      <c r="S57" s="2">
        <f t="shared" si="41"/>
        <v>0</v>
      </c>
      <c r="T57" s="2">
        <f t="shared" si="41"/>
        <v>0</v>
      </c>
      <c r="U57" s="2">
        <f t="shared" si="41"/>
        <v>0</v>
      </c>
      <c r="V57" s="2">
        <f t="shared" si="41"/>
        <v>0</v>
      </c>
      <c r="W57" s="2">
        <f t="shared" si="41"/>
        <v>0</v>
      </c>
      <c r="X57" s="2">
        <f t="shared" si="41"/>
        <v>0</v>
      </c>
      <c r="Y57" s="2">
        <f t="shared" si="41"/>
        <v>0</v>
      </c>
      <c r="Z57" s="2">
        <f t="shared" si="41"/>
        <v>0</v>
      </c>
      <c r="AA57" s="2">
        <f t="shared" si="41"/>
        <v>0</v>
      </c>
      <c r="AB57" s="2">
        <f t="shared" si="41"/>
        <v>0</v>
      </c>
      <c r="AE57" s="2">
        <f>AB58</f>
        <v>0</v>
      </c>
      <c r="AF57" s="2">
        <f t="shared" ref="AF57:AP57" si="42">AE58</f>
        <v>0</v>
      </c>
      <c r="AG57" s="2">
        <f t="shared" si="42"/>
        <v>0</v>
      </c>
      <c r="AH57" s="2">
        <f t="shared" si="42"/>
        <v>0</v>
      </c>
      <c r="AI57" s="2">
        <f t="shared" si="42"/>
        <v>0</v>
      </c>
      <c r="AJ57" s="2">
        <f t="shared" si="42"/>
        <v>0</v>
      </c>
      <c r="AK57" s="2">
        <f t="shared" si="42"/>
        <v>0</v>
      </c>
      <c r="AL57" s="2">
        <f t="shared" si="42"/>
        <v>0</v>
      </c>
      <c r="AM57" s="2">
        <f t="shared" si="42"/>
        <v>0</v>
      </c>
      <c r="AN57" s="2">
        <f t="shared" si="42"/>
        <v>0</v>
      </c>
      <c r="AO57" s="2">
        <f t="shared" si="42"/>
        <v>0</v>
      </c>
      <c r="AP57" s="2">
        <f t="shared" si="42"/>
        <v>0</v>
      </c>
    </row>
    <row r="58" spans="1:43" x14ac:dyDescent="0.25">
      <c r="A58" s="2" t="s">
        <v>47</v>
      </c>
      <c r="B58" s="2">
        <f>B19-B55</f>
        <v>0</v>
      </c>
      <c r="C58" s="2">
        <f>C57+C19-C55</f>
        <v>0</v>
      </c>
      <c r="D58" s="2">
        <f t="shared" ref="D58:N58" si="43">D57+D19-D55</f>
        <v>0</v>
      </c>
      <c r="E58" s="2">
        <f t="shared" si="43"/>
        <v>0</v>
      </c>
      <c r="F58" s="2">
        <f t="shared" si="43"/>
        <v>0</v>
      </c>
      <c r="G58" s="2">
        <f t="shared" si="43"/>
        <v>0</v>
      </c>
      <c r="H58" s="2">
        <f t="shared" si="43"/>
        <v>0</v>
      </c>
      <c r="I58" s="2">
        <f t="shared" si="43"/>
        <v>0</v>
      </c>
      <c r="J58" s="2">
        <f t="shared" si="43"/>
        <v>0</v>
      </c>
      <c r="K58" s="2">
        <f t="shared" si="43"/>
        <v>0</v>
      </c>
      <c r="L58" s="2">
        <f t="shared" si="43"/>
        <v>0</v>
      </c>
      <c r="M58" s="2">
        <f t="shared" si="43"/>
        <v>0</v>
      </c>
      <c r="N58" s="2">
        <f t="shared" si="43"/>
        <v>0</v>
      </c>
      <c r="Q58" s="2">
        <f>Q57+Q19-Q55</f>
        <v>0</v>
      </c>
      <c r="R58" s="2">
        <f t="shared" ref="R58" si="44">R57+R19-R55</f>
        <v>0</v>
      </c>
      <c r="S58" s="2">
        <f t="shared" ref="S58" si="45">S57+S19-S55</f>
        <v>0</v>
      </c>
      <c r="T58" s="2">
        <f t="shared" ref="T58" si="46">T57+T19-T55</f>
        <v>0</v>
      </c>
      <c r="U58" s="2">
        <f t="shared" ref="U58" si="47">U57+U19-U55</f>
        <v>0</v>
      </c>
      <c r="V58" s="2">
        <f t="shared" ref="V58" si="48">V57+V19-V55</f>
        <v>0</v>
      </c>
      <c r="W58" s="2">
        <f t="shared" ref="W58" si="49">W57+W19-W55</f>
        <v>0</v>
      </c>
      <c r="X58" s="2">
        <f t="shared" ref="X58" si="50">X57+X19-X55</f>
        <v>0</v>
      </c>
      <c r="Y58" s="2">
        <f t="shared" ref="Y58" si="51">Y57+Y19-Y55</f>
        <v>0</v>
      </c>
      <c r="Z58" s="2">
        <f t="shared" ref="Z58" si="52">Z57+Z19-Z55</f>
        <v>0</v>
      </c>
      <c r="AA58" s="2">
        <f t="shared" ref="AA58" si="53">AA57+AA19-AA55</f>
        <v>0</v>
      </c>
      <c r="AB58" s="2">
        <f t="shared" ref="AB58" si="54">AB57+AB19-AB55</f>
        <v>0</v>
      </c>
      <c r="AE58" s="2">
        <f>AE57+AE19-AE55</f>
        <v>0</v>
      </c>
      <c r="AF58" s="2">
        <f t="shared" ref="AF58" si="55">AF57+AF19-AF55</f>
        <v>0</v>
      </c>
      <c r="AG58" s="2">
        <f t="shared" ref="AG58" si="56">AG57+AG19-AG55</f>
        <v>0</v>
      </c>
      <c r="AH58" s="2">
        <f t="shared" ref="AH58" si="57">AH57+AH19-AH55</f>
        <v>0</v>
      </c>
      <c r="AI58" s="2">
        <f t="shared" ref="AI58" si="58">AI57+AI19-AI55</f>
        <v>0</v>
      </c>
      <c r="AJ58" s="2">
        <f t="shared" ref="AJ58" si="59">AJ57+AJ19-AJ55</f>
        <v>0</v>
      </c>
      <c r="AK58" s="2">
        <f t="shared" ref="AK58" si="60">AK57+AK19-AK55</f>
        <v>0</v>
      </c>
      <c r="AL58" s="2">
        <f t="shared" ref="AL58" si="61">AL57+AL19-AL55</f>
        <v>0</v>
      </c>
      <c r="AM58" s="2">
        <f t="shared" ref="AM58" si="62">AM57+AM19-AM55</f>
        <v>0</v>
      </c>
      <c r="AN58" s="2">
        <f t="shared" ref="AN58" si="63">AN57+AN19-AN55</f>
        <v>0</v>
      </c>
      <c r="AO58" s="2">
        <f t="shared" ref="AO58" si="64">AO57+AO19-AO55</f>
        <v>0</v>
      </c>
      <c r="AP58" s="2">
        <f t="shared" ref="AP58" si="65">AP57+AP19-AP55</f>
        <v>0</v>
      </c>
    </row>
    <row r="59" spans="1:43" ht="15.75" thickBot="1" x14ac:dyDescent="0.3"/>
    <row r="60" spans="1:43" x14ac:dyDescent="0.25">
      <c r="A60" s="45" t="s">
        <v>118</v>
      </c>
      <c r="B60" s="46"/>
      <c r="C60" s="46"/>
      <c r="D60" s="46"/>
      <c r="E60" s="46"/>
      <c r="F60" s="46"/>
      <c r="G60" s="46"/>
      <c r="H60" s="47"/>
    </row>
    <row r="61" spans="1:43" x14ac:dyDescent="0.25">
      <c r="A61" s="48"/>
      <c r="B61" s="49"/>
      <c r="C61" s="49"/>
      <c r="D61" s="49"/>
      <c r="E61" s="49"/>
      <c r="F61" s="49"/>
      <c r="G61" s="49"/>
      <c r="H61" s="50"/>
    </row>
    <row r="62" spans="1:43" x14ac:dyDescent="0.25">
      <c r="A62" s="48"/>
      <c r="B62" s="49"/>
      <c r="C62" s="49"/>
      <c r="D62" s="49"/>
      <c r="E62" s="49"/>
      <c r="F62" s="49"/>
      <c r="G62" s="49"/>
      <c r="H62" s="50"/>
    </row>
    <row r="63" spans="1:43" x14ac:dyDescent="0.25">
      <c r="A63" s="48"/>
      <c r="B63" s="49"/>
      <c r="C63" s="49"/>
      <c r="D63" s="49"/>
      <c r="E63" s="49"/>
      <c r="F63" s="49"/>
      <c r="G63" s="49"/>
      <c r="H63" s="50"/>
    </row>
    <row r="64" spans="1:43" x14ac:dyDescent="0.25">
      <c r="A64" s="48"/>
      <c r="B64" s="49"/>
      <c r="C64" s="49"/>
      <c r="D64" s="49"/>
      <c r="E64" s="49"/>
      <c r="F64" s="49"/>
      <c r="G64" s="49"/>
      <c r="H64" s="50"/>
    </row>
    <row r="65" spans="1:8" x14ac:dyDescent="0.25">
      <c r="A65" s="48"/>
      <c r="B65" s="49"/>
      <c r="C65" s="49"/>
      <c r="D65" s="49"/>
      <c r="E65" s="49"/>
      <c r="F65" s="49"/>
      <c r="G65" s="49"/>
      <c r="H65" s="50"/>
    </row>
    <row r="66" spans="1:8" x14ac:dyDescent="0.25">
      <c r="A66" s="48"/>
      <c r="B66" s="49"/>
      <c r="C66" s="49"/>
      <c r="D66" s="49"/>
      <c r="E66" s="49"/>
      <c r="F66" s="49"/>
      <c r="G66" s="49"/>
      <c r="H66" s="50"/>
    </row>
    <row r="67" spans="1:8" x14ac:dyDescent="0.25">
      <c r="A67" s="48"/>
      <c r="B67" s="49"/>
      <c r="C67" s="49"/>
      <c r="D67" s="49"/>
      <c r="E67" s="49"/>
      <c r="F67" s="49"/>
      <c r="G67" s="49"/>
      <c r="H67" s="50"/>
    </row>
    <row r="68" spans="1:8" x14ac:dyDescent="0.25">
      <c r="A68" s="48"/>
      <c r="B68" s="49"/>
      <c r="C68" s="49"/>
      <c r="D68" s="49"/>
      <c r="E68" s="49"/>
      <c r="F68" s="49"/>
      <c r="G68" s="49"/>
      <c r="H68" s="50"/>
    </row>
    <row r="69" spans="1:8" x14ac:dyDescent="0.25">
      <c r="A69" s="48"/>
      <c r="B69" s="49"/>
      <c r="C69" s="49"/>
      <c r="D69" s="49"/>
      <c r="E69" s="49"/>
      <c r="F69" s="49"/>
      <c r="G69" s="49"/>
      <c r="H69" s="50"/>
    </row>
    <row r="70" spans="1:8" x14ac:dyDescent="0.25">
      <c r="A70" s="48"/>
      <c r="B70" s="49"/>
      <c r="C70" s="49"/>
      <c r="D70" s="49"/>
      <c r="E70" s="49"/>
      <c r="F70" s="49"/>
      <c r="G70" s="49"/>
      <c r="H70" s="50"/>
    </row>
    <row r="71" spans="1:8" x14ac:dyDescent="0.25">
      <c r="A71" s="48"/>
      <c r="B71" s="49"/>
      <c r="C71" s="49"/>
      <c r="D71" s="49"/>
      <c r="E71" s="49"/>
      <c r="F71" s="49"/>
      <c r="G71" s="49"/>
      <c r="H71" s="50"/>
    </row>
    <row r="72" spans="1:8" ht="15.75" thickBot="1" x14ac:dyDescent="0.3">
      <c r="A72" s="51"/>
      <c r="B72" s="52"/>
      <c r="C72" s="52"/>
      <c r="D72" s="52"/>
      <c r="E72" s="52"/>
      <c r="F72" s="52"/>
      <c r="G72" s="52"/>
      <c r="H72" s="53"/>
    </row>
  </sheetData>
  <sheetProtection algorithmName="SHA-512" hashValue="15pynvXLmSljUVIHE9GmGhSLF/p3a8meu7RmOLDrnq+nzaCkWcMPYJJDYvyuNyj0TeVWTluwhzPDYKcoV5U9hQ==" saltValue="Pcn6AfxOwKAJEKPktheo+g==" spinCount="100000" sheet="1" objects="1" scenarios="1" selectLockedCells="1"/>
  <mergeCells count="4">
    <mergeCell ref="Q2:AC2"/>
    <mergeCell ref="B2:O2"/>
    <mergeCell ref="AE2:AQ2"/>
    <mergeCell ref="A60:H7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18AD-6680-4C68-9377-A114C24A1764}">
  <dimension ref="A1:F56"/>
  <sheetViews>
    <sheetView workbookViewId="0">
      <selection activeCell="A45" sqref="A45"/>
    </sheetView>
  </sheetViews>
  <sheetFormatPr defaultRowHeight="15" x14ac:dyDescent="0.25"/>
  <cols>
    <col min="1" max="1" width="30" bestFit="1" customWidth="1"/>
    <col min="2" max="2" width="19.140625" customWidth="1"/>
    <col min="3" max="3" width="10.7109375" customWidth="1"/>
    <col min="4" max="4" width="22.140625" customWidth="1"/>
    <col min="5" max="5" width="31.42578125" customWidth="1"/>
    <col min="6" max="6" width="14" customWidth="1"/>
  </cols>
  <sheetData>
    <row r="1" spans="1:6" ht="15.75" thickBot="1" x14ac:dyDescent="0.3">
      <c r="A1" t="s">
        <v>64</v>
      </c>
    </row>
    <row r="2" spans="1:6" x14ac:dyDescent="0.25">
      <c r="A2" s="54" t="s">
        <v>65</v>
      </c>
      <c r="B2" s="25" t="s">
        <v>66</v>
      </c>
      <c r="C2" s="25" t="s">
        <v>54</v>
      </c>
      <c r="D2" s="56" t="s">
        <v>68</v>
      </c>
      <c r="E2" s="25" t="s">
        <v>69</v>
      </c>
      <c r="F2" s="56" t="s">
        <v>70</v>
      </c>
    </row>
    <row r="3" spans="1:6" ht="15.75" thickBot="1" x14ac:dyDescent="0.3">
      <c r="A3" s="55"/>
      <c r="B3" s="26" t="s">
        <v>67</v>
      </c>
      <c r="C3" s="26" t="s">
        <v>55</v>
      </c>
      <c r="D3" s="57"/>
      <c r="E3" s="26" t="s">
        <v>56</v>
      </c>
      <c r="F3" s="57"/>
    </row>
    <row r="4" spans="1:6" x14ac:dyDescent="0.25">
      <c r="A4" s="60"/>
      <c r="B4" s="58"/>
      <c r="C4" s="58"/>
      <c r="D4" s="58"/>
      <c r="E4" s="60"/>
      <c r="F4" s="58"/>
    </row>
    <row r="5" spans="1:6" ht="15.75" thickBot="1" x14ac:dyDescent="0.3">
      <c r="A5" s="61"/>
      <c r="B5" s="59"/>
      <c r="C5" s="59"/>
      <c r="D5" s="59"/>
      <c r="E5" s="61"/>
      <c r="F5" s="59"/>
    </row>
    <row r="6" spans="1:6" x14ac:dyDescent="0.25">
      <c r="A6" s="60"/>
      <c r="B6" s="58"/>
      <c r="C6" s="58"/>
      <c r="D6" s="58"/>
      <c r="E6" s="60"/>
      <c r="F6" s="58"/>
    </row>
    <row r="7" spans="1:6" ht="15.75" thickBot="1" x14ac:dyDescent="0.3">
      <c r="A7" s="61"/>
      <c r="B7" s="59"/>
      <c r="C7" s="59"/>
      <c r="D7" s="59"/>
      <c r="E7" s="61"/>
      <c r="F7" s="59"/>
    </row>
    <row r="8" spans="1:6" x14ac:dyDescent="0.25">
      <c r="A8" s="60"/>
      <c r="B8" s="58"/>
      <c r="C8" s="58"/>
      <c r="D8" s="58"/>
      <c r="E8" s="60"/>
      <c r="F8" s="58"/>
    </row>
    <row r="9" spans="1:6" ht="15.75" thickBot="1" x14ac:dyDescent="0.3">
      <c r="A9" s="61"/>
      <c r="B9" s="59"/>
      <c r="C9" s="59"/>
      <c r="D9" s="59"/>
      <c r="E9" s="61"/>
      <c r="F9" s="59"/>
    </row>
    <row r="10" spans="1:6" x14ac:dyDescent="0.25">
      <c r="A10" s="60"/>
      <c r="B10" s="58"/>
      <c r="C10" s="58"/>
      <c r="D10" s="58"/>
      <c r="E10" s="60"/>
      <c r="F10" s="58"/>
    </row>
    <row r="11" spans="1:6" ht="15.75" thickBot="1" x14ac:dyDescent="0.3">
      <c r="A11" s="61"/>
      <c r="B11" s="59"/>
      <c r="C11" s="59"/>
      <c r="D11" s="59"/>
      <c r="E11" s="61"/>
      <c r="F11" s="59"/>
    </row>
    <row r="12" spans="1:6" ht="15.75" thickBot="1" x14ac:dyDescent="0.3">
      <c r="A12" s="28" t="s">
        <v>71</v>
      </c>
      <c r="B12" s="29">
        <f>SUM(B4:B11)</f>
        <v>0</v>
      </c>
      <c r="C12" s="29">
        <f>SUM(C4:C11)</f>
        <v>0</v>
      </c>
      <c r="D12" s="29">
        <f>SUM(D4:D11)</f>
        <v>0</v>
      </c>
      <c r="E12" s="30" t="s">
        <v>72</v>
      </c>
      <c r="F12" s="29">
        <f>SUM(F4:F11)</f>
        <v>0</v>
      </c>
    </row>
    <row r="13" spans="1:6" x14ac:dyDescent="0.25">
      <c r="A13" s="31"/>
      <c r="B13" s="32"/>
      <c r="C13" s="32"/>
      <c r="D13" s="32"/>
      <c r="E13" s="33"/>
      <c r="F13" s="32"/>
    </row>
    <row r="14" spans="1:6" ht="15.75" thickBot="1" x14ac:dyDescent="0.3">
      <c r="A14" s="39" t="s">
        <v>73</v>
      </c>
      <c r="B14" s="32"/>
      <c r="C14" s="32"/>
      <c r="D14" s="32"/>
      <c r="E14" s="33"/>
      <c r="F14" s="32"/>
    </row>
    <row r="15" spans="1:6" x14ac:dyDescent="0.25">
      <c r="A15" s="54" t="s">
        <v>52</v>
      </c>
      <c r="B15" s="54" t="s">
        <v>74</v>
      </c>
      <c r="C15" s="25" t="s">
        <v>75</v>
      </c>
      <c r="D15" s="56" t="s">
        <v>70</v>
      </c>
      <c r="E15" s="33"/>
      <c r="F15" s="32"/>
    </row>
    <row r="16" spans="1:6" ht="15.75" thickBot="1" x14ac:dyDescent="0.3">
      <c r="A16" s="55"/>
      <c r="B16" s="55"/>
      <c r="C16" s="26" t="s">
        <v>76</v>
      </c>
      <c r="D16" s="57"/>
      <c r="E16" s="33"/>
      <c r="F16" s="32"/>
    </row>
    <row r="17" spans="1:6" ht="15.75" thickBot="1" x14ac:dyDescent="0.3">
      <c r="A17" s="27" t="s">
        <v>124</v>
      </c>
      <c r="B17" s="34"/>
      <c r="C17" s="29"/>
      <c r="D17" s="29"/>
      <c r="E17" s="33"/>
      <c r="F17" s="32"/>
    </row>
    <row r="18" spans="1:6" ht="15.75" thickBot="1" x14ac:dyDescent="0.3">
      <c r="A18" s="27" t="s">
        <v>77</v>
      </c>
      <c r="B18" s="34"/>
      <c r="C18" s="29"/>
      <c r="D18" s="29"/>
      <c r="E18" s="33"/>
      <c r="F18" s="32"/>
    </row>
    <row r="19" spans="1:6" ht="15.75" thickBot="1" x14ac:dyDescent="0.3">
      <c r="A19" s="27" t="s">
        <v>78</v>
      </c>
      <c r="B19" s="34"/>
      <c r="C19" s="29"/>
      <c r="D19" s="29"/>
      <c r="E19" s="33"/>
      <c r="F19" s="32"/>
    </row>
    <row r="20" spans="1:6" ht="15.75" thickBot="1" x14ac:dyDescent="0.3">
      <c r="A20" s="27" t="s">
        <v>79</v>
      </c>
      <c r="B20" s="34"/>
      <c r="C20" s="29"/>
      <c r="D20" s="29"/>
      <c r="E20" s="33"/>
      <c r="F20" s="32"/>
    </row>
    <row r="21" spans="1:6" ht="15.75" thickBot="1" x14ac:dyDescent="0.3">
      <c r="A21" s="27" t="s">
        <v>80</v>
      </c>
      <c r="B21" s="34"/>
      <c r="C21" s="29"/>
      <c r="D21" s="29"/>
      <c r="E21" s="33"/>
      <c r="F21" s="32"/>
    </row>
    <row r="22" spans="1:6" ht="15.75" thickBot="1" x14ac:dyDescent="0.3">
      <c r="A22" s="27" t="s">
        <v>81</v>
      </c>
      <c r="B22" s="34"/>
      <c r="C22" s="29"/>
      <c r="D22" s="29"/>
      <c r="E22" s="33"/>
      <c r="F22" s="32"/>
    </row>
    <row r="23" spans="1:6" ht="15.75" thickBot="1" x14ac:dyDescent="0.3">
      <c r="A23" s="27" t="s">
        <v>81</v>
      </c>
      <c r="B23" s="34"/>
      <c r="C23" s="29"/>
      <c r="D23" s="29"/>
      <c r="E23" s="33"/>
      <c r="F23" s="32"/>
    </row>
    <row r="24" spans="1:6" ht="15.75" thickBot="1" x14ac:dyDescent="0.3">
      <c r="A24" s="35"/>
      <c r="B24" s="28" t="s">
        <v>71</v>
      </c>
      <c r="C24" s="29">
        <f>SUM(C17:C23)</f>
        <v>0</v>
      </c>
      <c r="D24" s="29">
        <f>SUM(D17:D23)</f>
        <v>0</v>
      </c>
      <c r="E24" s="33"/>
      <c r="F24" s="32"/>
    </row>
    <row r="25" spans="1:6" x14ac:dyDescent="0.25">
      <c r="A25" s="31"/>
      <c r="B25" s="32"/>
      <c r="C25" s="32"/>
      <c r="D25" s="32"/>
      <c r="E25" s="33"/>
      <c r="F25" s="32"/>
    </row>
    <row r="26" spans="1:6" ht="15.75" thickBot="1" x14ac:dyDescent="0.3">
      <c r="A26" s="62" t="s">
        <v>82</v>
      </c>
      <c r="B26" s="62"/>
      <c r="C26" s="32"/>
      <c r="D26" s="32"/>
      <c r="E26" s="33"/>
      <c r="F26" s="32"/>
    </row>
    <row r="27" spans="1:6" ht="60.75" thickBot="1" x14ac:dyDescent="0.3">
      <c r="A27" s="36" t="s">
        <v>83</v>
      </c>
      <c r="B27" s="37" t="s">
        <v>84</v>
      </c>
      <c r="C27" s="38" t="s">
        <v>85</v>
      </c>
      <c r="D27" s="38" t="s">
        <v>86</v>
      </c>
      <c r="E27" s="33"/>
      <c r="F27" s="32"/>
    </row>
    <row r="28" spans="1:6" ht="15.75" thickBot="1" x14ac:dyDescent="0.3">
      <c r="A28" s="27"/>
      <c r="B28" s="34"/>
      <c r="C28" s="29"/>
      <c r="D28" s="29"/>
      <c r="E28" s="33"/>
      <c r="F28" s="32"/>
    </row>
    <row r="29" spans="1:6" ht="15.75" thickBot="1" x14ac:dyDescent="0.3">
      <c r="A29" s="27"/>
      <c r="B29" s="34"/>
      <c r="C29" s="29"/>
      <c r="D29" s="29"/>
      <c r="E29" s="33"/>
      <c r="F29" s="32"/>
    </row>
    <row r="30" spans="1:6" ht="15.75" thickBot="1" x14ac:dyDescent="0.3">
      <c r="A30" s="27"/>
      <c r="B30" s="34"/>
      <c r="C30" s="29"/>
      <c r="D30" s="29"/>
      <c r="E30" s="33"/>
      <c r="F30" s="32"/>
    </row>
    <row r="31" spans="1:6" ht="15.75" thickBot="1" x14ac:dyDescent="0.3">
      <c r="A31" s="27"/>
      <c r="B31" s="34"/>
      <c r="C31" s="29"/>
      <c r="D31" s="29"/>
      <c r="E31" s="33"/>
      <c r="F31" s="32"/>
    </row>
    <row r="32" spans="1:6" ht="30.75" thickBot="1" x14ac:dyDescent="0.3">
      <c r="A32" s="35"/>
      <c r="B32" s="35"/>
      <c r="C32" s="30" t="s">
        <v>87</v>
      </c>
      <c r="D32" s="29"/>
      <c r="E32" s="33"/>
      <c r="F32" s="32"/>
    </row>
    <row r="33" spans="1:6" x14ac:dyDescent="0.25">
      <c r="A33" s="31"/>
      <c r="B33" s="32"/>
      <c r="C33" s="32"/>
      <c r="D33" s="32"/>
      <c r="E33" s="33"/>
      <c r="F33" s="32"/>
    </row>
    <row r="34" spans="1:6" ht="15.75" thickBot="1" x14ac:dyDescent="0.3">
      <c r="A34" s="63" t="s">
        <v>126</v>
      </c>
      <c r="B34" s="63"/>
    </row>
    <row r="35" spans="1:6" x14ac:dyDescent="0.25">
      <c r="A35" s="54" t="s">
        <v>52</v>
      </c>
      <c r="B35" s="54" t="s">
        <v>74</v>
      </c>
      <c r="C35" s="25" t="s">
        <v>75</v>
      </c>
      <c r="D35" s="56" t="s">
        <v>70</v>
      </c>
    </row>
    <row r="36" spans="1:6" ht="15.75" thickBot="1" x14ac:dyDescent="0.3">
      <c r="A36" s="55"/>
      <c r="B36" s="55"/>
      <c r="C36" s="26" t="s">
        <v>76</v>
      </c>
      <c r="D36" s="57"/>
    </row>
    <row r="37" spans="1:6" ht="15.75" thickBot="1" x14ac:dyDescent="0.3">
      <c r="A37" s="27"/>
      <c r="B37" s="34"/>
      <c r="C37" s="34"/>
      <c r="D37" s="34"/>
    </row>
    <row r="38" spans="1:6" ht="15.75" thickBot="1" x14ac:dyDescent="0.3">
      <c r="A38" s="27"/>
      <c r="B38" s="34"/>
      <c r="C38" s="34"/>
      <c r="D38" s="34"/>
    </row>
    <row r="39" spans="1:6" ht="15.75" thickBot="1" x14ac:dyDescent="0.3">
      <c r="A39" s="27"/>
      <c r="B39" s="34"/>
      <c r="C39" s="34"/>
      <c r="D39" s="34"/>
    </row>
    <row r="40" spans="1:6" ht="15.75" thickBot="1" x14ac:dyDescent="0.3">
      <c r="A40" s="27"/>
      <c r="B40" s="34"/>
      <c r="C40" s="34"/>
      <c r="D40" s="34"/>
    </row>
    <row r="41" spans="1:6" ht="15.75" thickBot="1" x14ac:dyDescent="0.3">
      <c r="A41" s="27"/>
      <c r="B41" s="34"/>
      <c r="C41" s="34"/>
      <c r="D41" s="34"/>
    </row>
    <row r="42" spans="1:6" ht="15.75" thickBot="1" x14ac:dyDescent="0.3">
      <c r="A42" s="27"/>
      <c r="B42" s="34"/>
      <c r="C42" s="34"/>
      <c r="D42" s="34"/>
    </row>
    <row r="45" spans="1:6" ht="15.75" thickBot="1" x14ac:dyDescent="0.3">
      <c r="A45" t="s">
        <v>125</v>
      </c>
    </row>
    <row r="46" spans="1:6" x14ac:dyDescent="0.25">
      <c r="A46" s="54" t="s">
        <v>52</v>
      </c>
      <c r="B46" s="54" t="s">
        <v>53</v>
      </c>
      <c r="C46" s="25" t="s">
        <v>54</v>
      </c>
      <c r="D46" s="54" t="s">
        <v>56</v>
      </c>
      <c r="E46" s="56" t="s">
        <v>57</v>
      </c>
    </row>
    <row r="47" spans="1:6" ht="15.75" thickBot="1" x14ac:dyDescent="0.3">
      <c r="A47" s="55"/>
      <c r="B47" s="55"/>
      <c r="C47" s="26" t="s">
        <v>55</v>
      </c>
      <c r="D47" s="55"/>
      <c r="E47" s="57"/>
    </row>
    <row r="48" spans="1:6" ht="15.75" thickBot="1" x14ac:dyDescent="0.3">
      <c r="A48" s="27" t="s">
        <v>58</v>
      </c>
      <c r="B48" s="34"/>
      <c r="C48" s="29"/>
      <c r="D48" s="34"/>
      <c r="E48" s="29"/>
    </row>
    <row r="49" spans="1:5" ht="15.75" thickBot="1" x14ac:dyDescent="0.3">
      <c r="A49" s="27" t="s">
        <v>59</v>
      </c>
      <c r="B49" s="34"/>
      <c r="C49" s="29"/>
      <c r="D49" s="34"/>
      <c r="E49" s="29"/>
    </row>
    <row r="50" spans="1:5" ht="15.75" thickBot="1" x14ac:dyDescent="0.3">
      <c r="A50" s="27" t="s">
        <v>60</v>
      </c>
      <c r="B50" s="34"/>
      <c r="C50" s="29"/>
      <c r="D50" s="34"/>
      <c r="E50" s="29"/>
    </row>
    <row r="51" spans="1:5" ht="15.75" thickBot="1" x14ac:dyDescent="0.3">
      <c r="A51" s="27" t="s">
        <v>61</v>
      </c>
      <c r="B51" s="34"/>
      <c r="C51" s="29"/>
      <c r="D51" s="34"/>
      <c r="E51" s="29"/>
    </row>
    <row r="52" spans="1:5" ht="15.75" thickBot="1" x14ac:dyDescent="0.3">
      <c r="A52" s="27" t="s">
        <v>62</v>
      </c>
      <c r="B52" s="34"/>
      <c r="C52" s="29"/>
      <c r="D52" s="34"/>
      <c r="E52" s="29"/>
    </row>
    <row r="53" spans="1:5" ht="15.75" thickBot="1" x14ac:dyDescent="0.3">
      <c r="A53" s="27" t="s">
        <v>63</v>
      </c>
      <c r="B53" s="34"/>
      <c r="C53" s="29"/>
      <c r="D53" s="34"/>
      <c r="E53" s="29"/>
    </row>
    <row r="54" spans="1:5" ht="15.75" thickBot="1" x14ac:dyDescent="0.3">
      <c r="A54" s="35"/>
      <c r="B54" s="28" t="s">
        <v>49</v>
      </c>
      <c r="C54" s="29">
        <f>SUM(C48:C53)</f>
        <v>0</v>
      </c>
      <c r="D54" s="28" t="s">
        <v>49</v>
      </c>
      <c r="E54" s="29">
        <f>SUM(E48:E53)</f>
        <v>0</v>
      </c>
    </row>
    <row r="56" spans="1:5" x14ac:dyDescent="0.25">
      <c r="A56" s="35"/>
    </row>
  </sheetData>
  <mergeCells count="39">
    <mergeCell ref="A46:A47"/>
    <mergeCell ref="B46:B47"/>
    <mergeCell ref="D46:D47"/>
    <mergeCell ref="E46:E47"/>
    <mergeCell ref="F2:F3"/>
    <mergeCell ref="A4:A5"/>
    <mergeCell ref="B4:B5"/>
    <mergeCell ref="C4:C5"/>
    <mergeCell ref="D4:D5"/>
    <mergeCell ref="E4:E5"/>
    <mergeCell ref="F4:F5"/>
    <mergeCell ref="A2:A3"/>
    <mergeCell ref="D2:D3"/>
    <mergeCell ref="E10:E11"/>
    <mergeCell ref="F10:F11"/>
    <mergeCell ref="E6:E7"/>
    <mergeCell ref="F6:F7"/>
    <mergeCell ref="A8:A9"/>
    <mergeCell ref="B8:B9"/>
    <mergeCell ref="C8:C9"/>
    <mergeCell ref="D8:D9"/>
    <mergeCell ref="E8:E9"/>
    <mergeCell ref="F8:F9"/>
    <mergeCell ref="A6:A7"/>
    <mergeCell ref="B6:B7"/>
    <mergeCell ref="A35:A36"/>
    <mergeCell ref="B35:B36"/>
    <mergeCell ref="D35:D36"/>
    <mergeCell ref="C6:C7"/>
    <mergeCell ref="D6:D7"/>
    <mergeCell ref="A15:A16"/>
    <mergeCell ref="B15:B16"/>
    <mergeCell ref="D15:D16"/>
    <mergeCell ref="A10:A11"/>
    <mergeCell ref="B10:B11"/>
    <mergeCell ref="C10:C11"/>
    <mergeCell ref="D10:D11"/>
    <mergeCell ref="A26:B26"/>
    <mergeCell ref="A34:B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D131-D313-47C6-BA16-5A73EC192E51}">
  <dimension ref="B1:C42"/>
  <sheetViews>
    <sheetView topLeftCell="A6" workbookViewId="0">
      <selection activeCell="C43" sqref="C43"/>
    </sheetView>
  </sheetViews>
  <sheetFormatPr defaultRowHeight="15" x14ac:dyDescent="0.25"/>
  <cols>
    <col min="1" max="1" width="3.85546875" customWidth="1"/>
    <col min="2" max="2" width="19.7109375" customWidth="1"/>
    <col min="3" max="3" width="13.5703125" customWidth="1"/>
  </cols>
  <sheetData>
    <row r="1" spans="2:3" ht="15.75" thickBot="1" x14ac:dyDescent="0.3"/>
    <row r="2" spans="2:3" x14ac:dyDescent="0.25">
      <c r="B2" s="14" t="s">
        <v>119</v>
      </c>
      <c r="C2" s="15"/>
    </row>
    <row r="3" spans="2:3" x14ac:dyDescent="0.25">
      <c r="B3" s="16" t="s">
        <v>90</v>
      </c>
      <c r="C3" s="17"/>
    </row>
    <row r="4" spans="2:3" x14ac:dyDescent="0.25">
      <c r="B4" s="16" t="s">
        <v>88</v>
      </c>
      <c r="C4" s="17"/>
    </row>
    <row r="5" spans="2:3" ht="15.75" thickBot="1" x14ac:dyDescent="0.3">
      <c r="B5" s="22" t="s">
        <v>111</v>
      </c>
      <c r="C5" s="23">
        <f>SUM(C3:C4)</f>
        <v>0</v>
      </c>
    </row>
    <row r="6" spans="2:3" ht="15.75" thickBot="1" x14ac:dyDescent="0.3"/>
    <row r="7" spans="2:3" x14ac:dyDescent="0.25">
      <c r="B7" s="8" t="s">
        <v>120</v>
      </c>
      <c r="C7" s="9"/>
    </row>
    <row r="8" spans="2:3" x14ac:dyDescent="0.25">
      <c r="B8" s="10" t="s">
        <v>89</v>
      </c>
      <c r="C8" s="11"/>
    </row>
    <row r="9" spans="2:3" x14ac:dyDescent="0.25">
      <c r="B9" s="10" t="s">
        <v>91</v>
      </c>
      <c r="C9" s="11"/>
    </row>
    <row r="10" spans="2:3" x14ac:dyDescent="0.25">
      <c r="B10" s="10" t="s">
        <v>32</v>
      </c>
      <c r="C10" s="11"/>
    </row>
    <row r="11" spans="2:3" x14ac:dyDescent="0.25">
      <c r="B11" s="10" t="s">
        <v>92</v>
      </c>
      <c r="C11" s="11"/>
    </row>
    <row r="12" spans="2:3" x14ac:dyDescent="0.25">
      <c r="B12" s="10" t="s">
        <v>93</v>
      </c>
      <c r="C12" s="11"/>
    </row>
    <row r="13" spans="2:3" x14ac:dyDescent="0.25">
      <c r="B13" s="10" t="s">
        <v>94</v>
      </c>
      <c r="C13" s="11"/>
    </row>
    <row r="14" spans="2:3" x14ac:dyDescent="0.25">
      <c r="B14" s="10" t="s">
        <v>95</v>
      </c>
      <c r="C14" s="11"/>
    </row>
    <row r="15" spans="2:3" x14ac:dyDescent="0.25">
      <c r="B15" s="12"/>
      <c r="C15" s="13"/>
    </row>
    <row r="16" spans="2:3" x14ac:dyDescent="0.25">
      <c r="B16" s="10" t="s">
        <v>96</v>
      </c>
      <c r="C16" s="11"/>
    </row>
    <row r="17" spans="2:3" x14ac:dyDescent="0.25">
      <c r="B17" s="10" t="s">
        <v>97</v>
      </c>
      <c r="C17" s="11"/>
    </row>
    <row r="18" spans="2:3" x14ac:dyDescent="0.25">
      <c r="B18" s="10" t="s">
        <v>98</v>
      </c>
      <c r="C18" s="11"/>
    </row>
    <row r="19" spans="2:3" x14ac:dyDescent="0.25">
      <c r="B19" s="10" t="s">
        <v>95</v>
      </c>
      <c r="C19" s="11"/>
    </row>
    <row r="20" spans="2:3" x14ac:dyDescent="0.25">
      <c r="B20" s="10" t="s">
        <v>99</v>
      </c>
      <c r="C20" s="11"/>
    </row>
    <row r="21" spans="2:3" x14ac:dyDescent="0.25">
      <c r="B21" s="10" t="s">
        <v>63</v>
      </c>
      <c r="C21" s="11"/>
    </row>
    <row r="22" spans="2:3" x14ac:dyDescent="0.25">
      <c r="B22" s="10" t="s">
        <v>100</v>
      </c>
      <c r="C22" s="11"/>
    </row>
    <row r="23" spans="2:3" x14ac:dyDescent="0.25">
      <c r="B23" s="10" t="s">
        <v>101</v>
      </c>
      <c r="C23" s="11"/>
    </row>
    <row r="24" spans="2:3" x14ac:dyDescent="0.25">
      <c r="B24" s="12"/>
      <c r="C24" s="13"/>
    </row>
    <row r="25" spans="2:3" x14ac:dyDescent="0.25">
      <c r="B25" s="10" t="s">
        <v>102</v>
      </c>
      <c r="C25" s="11"/>
    </row>
    <row r="26" spans="2:3" x14ac:dyDescent="0.25">
      <c r="B26" s="10" t="s">
        <v>103</v>
      </c>
      <c r="C26" s="11"/>
    </row>
    <row r="27" spans="2:3" x14ac:dyDescent="0.25">
      <c r="B27" s="10" t="s">
        <v>104</v>
      </c>
      <c r="C27" s="11"/>
    </row>
    <row r="28" spans="2:3" x14ac:dyDescent="0.25">
      <c r="B28" s="12"/>
      <c r="C28" s="13"/>
    </row>
    <row r="29" spans="2:3" x14ac:dyDescent="0.25">
      <c r="B29" s="10" t="s">
        <v>105</v>
      </c>
      <c r="C29" s="11"/>
    </row>
    <row r="30" spans="2:3" x14ac:dyDescent="0.25">
      <c r="B30" s="12"/>
      <c r="C30" s="13"/>
    </row>
    <row r="31" spans="2:3" x14ac:dyDescent="0.25">
      <c r="B31" s="10" t="s">
        <v>106</v>
      </c>
      <c r="C31" s="11"/>
    </row>
    <row r="32" spans="2:3" x14ac:dyDescent="0.25">
      <c r="B32" s="10" t="s">
        <v>107</v>
      </c>
      <c r="C32" s="11"/>
    </row>
    <row r="33" spans="2:3" x14ac:dyDescent="0.25">
      <c r="B33" s="10" t="s">
        <v>108</v>
      </c>
      <c r="C33" s="11"/>
    </row>
    <row r="34" spans="2:3" x14ac:dyDescent="0.25">
      <c r="B34" s="10" t="s">
        <v>122</v>
      </c>
      <c r="C34" s="11"/>
    </row>
    <row r="35" spans="2:3" x14ac:dyDescent="0.25">
      <c r="B35" s="12"/>
      <c r="C35" s="13"/>
    </row>
    <row r="36" spans="2:3" x14ac:dyDescent="0.25">
      <c r="B36" s="10" t="s">
        <v>109</v>
      </c>
      <c r="C36" s="11"/>
    </row>
    <row r="37" spans="2:3" x14ac:dyDescent="0.25">
      <c r="B37" s="10" t="s">
        <v>110</v>
      </c>
      <c r="C37" s="11"/>
    </row>
    <row r="38" spans="2:3" x14ac:dyDescent="0.25">
      <c r="B38" s="10" t="s">
        <v>123</v>
      </c>
      <c r="C38" s="11"/>
    </row>
    <row r="39" spans="2:3" x14ac:dyDescent="0.25">
      <c r="B39" s="12"/>
      <c r="C39" s="13"/>
    </row>
    <row r="40" spans="2:3" ht="15.75" thickBot="1" x14ac:dyDescent="0.3">
      <c r="B40" s="20" t="s">
        <v>112</v>
      </c>
      <c r="C40" s="21">
        <f>SUM(C8:C38)</f>
        <v>0</v>
      </c>
    </row>
    <row r="42" spans="2:3" x14ac:dyDescent="0.25">
      <c r="B42" s="24" t="s">
        <v>121</v>
      </c>
      <c r="C42" s="24">
        <f>C5-C40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Cashflow Forecast</vt:lpstr>
      <vt:lpstr>Assets &amp; Liabilities</vt:lpstr>
      <vt:lpstr>Personal Budget</vt:lpstr>
      <vt:lpstr>'Assets &amp; Liabilities'!_Hlk51347176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Clark</dc:creator>
  <cp:lastModifiedBy>Kareema Ali</cp:lastModifiedBy>
  <dcterms:created xsi:type="dcterms:W3CDTF">2022-09-12T08:36:02Z</dcterms:created>
  <dcterms:modified xsi:type="dcterms:W3CDTF">2022-09-23T14:18:39Z</dcterms:modified>
</cp:coreProperties>
</file>